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3. ZS18.PZ18.9.2021 - biurówka\2. swz\"/>
    </mc:Choice>
  </mc:AlternateContent>
  <xr:revisionPtr revIDLastSave="0" documentId="8_{F5951652-DA19-4BE4-A0F6-76A1FCEB4F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41" i="1" l="1"/>
  <c r="F41" i="1"/>
</calcChain>
</file>

<file path=xl/sharedStrings.xml><?xml version="1.0" encoding="utf-8"?>
<sst xmlns="http://schemas.openxmlformats.org/spreadsheetml/2006/main" count="50" uniqueCount="49">
  <si>
    <t xml:space="preserve">Lp. </t>
  </si>
  <si>
    <t>Cena jednostkowa netto</t>
  </si>
  <si>
    <t>Wartość netto</t>
  </si>
  <si>
    <t>Cena jednostkowa brutto</t>
  </si>
  <si>
    <t>Wartość brutto</t>
  </si>
  <si>
    <t>Suma</t>
  </si>
  <si>
    <t xml:space="preserve">Ilość </t>
  </si>
  <si>
    <t>Płyta OSB 1250 x 2500 x 22mm</t>
  </si>
  <si>
    <t>Rurka miedziana miękka do chłodnictwa i klimatyzcaji 1/4" 1M</t>
  </si>
  <si>
    <t>Rurka miedziana miękka do chłodnictwa i klimatyzacji ½” 1M</t>
  </si>
  <si>
    <t>Nakrętka mosiężna do rur kielichowych ¼”                                                            w klimatyzacji</t>
  </si>
  <si>
    <t>Przewód elektryczny giętki - linka OMY                                                                      OWY 5 x 1,5 /1M/</t>
  </si>
  <si>
    <t>Rurka miedziana miekka do chłodnictwa i klimatyzacji 3/8” 1M</t>
  </si>
  <si>
    <t>Kolanko miedziane do lutu dwukielichowe 2K Fi 15mm</t>
  </si>
  <si>
    <t>Kanał kablowy instalacyjny 20 x 10mm 2M</t>
  </si>
  <si>
    <t>Przewód instalacyjny DY 1 x 1,5 czarny 100M</t>
  </si>
  <si>
    <t>Kanał elektroinstalacyjny 25x15mm 2M</t>
  </si>
  <si>
    <t>Łącznik pojedynczy natynkowy IP44 biały</t>
  </si>
  <si>
    <t>Łącznik podwójny natynkowy  IP44 biały</t>
  </si>
  <si>
    <t>Gniazdo pojedyncze stałe 16A 5P 400V czerwone IP44</t>
  </si>
  <si>
    <t>6 = 4 x 5</t>
  </si>
  <si>
    <t>Stawka VAT</t>
  </si>
  <si>
    <t>9 = 4 x 8</t>
  </si>
  <si>
    <t>Propozycja Wykonawcy                                                                                                         (producent, model, parametry)</t>
  </si>
  <si>
    <t>Przewód elektryczny giętki - linka OMY                                                                                      OWY 3 x 1,0 /1M/</t>
  </si>
  <si>
    <t xml:space="preserve">Nakrętka mosiężna do rur kielichowych 3/8”  w klimatyzacji </t>
  </si>
  <si>
    <t>Trójnik miedziany do lutu 15 x 15 x 15mm                                                 o Fi 15mm</t>
  </si>
  <si>
    <t>Przewód instalacyjny DY 1 x 2,5                                                                                       czarny 100M</t>
  </si>
  <si>
    <t>Przewód instalacyjny DY 1 x 2,5                                                                                     niebieski 100M</t>
  </si>
  <si>
    <t>Przewód instalacyjny DY 1 x 2,5                                                                 żółto-zielony 100M</t>
  </si>
  <si>
    <t>Przewód instalacyjny DY 1 x 1,5                                                                                  niebieski 100M</t>
  </si>
  <si>
    <t>Przewód instalacyjny DY 1 x 1,5                                                                                    żółto-zielony 100M</t>
  </si>
  <si>
    <t>Przewód instalacyjny LgY 1 x 2,5                                                                                          czarny 100M</t>
  </si>
  <si>
    <t>Przewód instalacyjny LgY 1 x 2,5                                                                                   niebieski 100M</t>
  </si>
  <si>
    <t>Przewód instalacyjny LgY 1 x 2,5                                                                                    żółto- zielony 100M</t>
  </si>
  <si>
    <t>Przewódinstalacyjny LgY 1 x 1,5                                                                                         czarny 100M</t>
  </si>
  <si>
    <t>Przewódinstalacyjny LgY 1 x 1,5                                                                                        niebieski 100M</t>
  </si>
  <si>
    <t>Przewód instalacyjny LgY 1 x 1,5                                                                                       żółto-zielony 100M</t>
  </si>
  <si>
    <t>Rura elektroinstalacyjna sztywna RL 18mm biała  z PCV 2M</t>
  </si>
  <si>
    <t>Rozdzielnica modułowa 1 x 8                                                                                        natynkowa IP40</t>
  </si>
  <si>
    <t>Oprawa kanałowa OVAL 1 x 60W E27 SIMETAL biały  z rozkładem</t>
  </si>
  <si>
    <t>Gniazdo pojedyncze natynkowe                                                                                         z uziemnieniem białe</t>
  </si>
  <si>
    <t>Wtyczka przenośna 16A 5P 400V                                                                                   czerwona IP44</t>
  </si>
  <si>
    <t>Przewód warsztatowy - elektrokabel                                                                                                   5 x 2,5 żo 100M</t>
  </si>
  <si>
    <t>Nazwa i parametry                                                                                        przedmiotu zamówienia</t>
  </si>
  <si>
    <t>Lut twardy miedziano -fosforowy                                                                                ze srebrem  w otulinie w postaci drutu okrągłego  fi 2mm o długości 500mm, zawartość srebra minimum 15%</t>
  </si>
  <si>
    <t>Nakrętka mosiężna do rur kielichowych ½”                                                            przystosowana do instalacji chłodniczych</t>
  </si>
  <si>
    <t xml:space="preserve">Rura miedziana twarda fi 15mm 1M w odcinkach prostych </t>
  </si>
  <si>
    <t>Załącznik nr 2  - Arkusz kalkulacyjny wraz ze Szczególowym Opisem Przedmiotu Zamówienia                                                                                                                                                                                                                                                                                  Zadanie 2 -  zakup surowców, materiałów, drobnych narzędzi, podzespołów i sprzętu
do przeprowadzenia próbnych egzaminów zawodowych
w projekcie "Zawodowa 18" z RPO WD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</si>
</sst>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3" fillId="3" borderId="0" xfId="0" applyFont="1" applyFill="1" applyBorder="1" applyAlignment="1">
      <alignment horizontal="right" vertical="center"/>
    </xf>
    <xf numFmtId="2" fontId="3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2" fontId="4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43" fontId="1" fillId="3" borderId="3" xfId="1" applyFont="1" applyFill="1" applyBorder="1" applyAlignment="1">
      <alignment horizontal="left" vertical="center"/>
    </xf>
    <xf numFmtId="9" fontId="1" fillId="3" borderId="3" xfId="2" applyFont="1" applyFill="1" applyBorder="1" applyAlignment="1">
      <alignment horizontal="center" vertical="center"/>
    </xf>
    <xf numFmtId="43" fontId="1" fillId="0" borderId="0" xfId="1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left" vertical="center"/>
    </xf>
    <xf numFmtId="9" fontId="1" fillId="3" borderId="1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3" fontId="1" fillId="0" borderId="7" xfId="1" applyFont="1" applyBorder="1" applyAlignment="1">
      <alignment horizontal="left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>
      <selection sqref="A1:I2"/>
    </sheetView>
  </sheetViews>
  <sheetFormatPr defaultRowHeight="14.25"/>
  <cols>
    <col min="1" max="1" width="5.125" customWidth="1"/>
    <col min="2" max="2" width="34.125" customWidth="1"/>
    <col min="3" max="3" width="24.25" customWidth="1"/>
    <col min="4" max="4" width="7.5" customWidth="1"/>
    <col min="5" max="5" width="12" customWidth="1"/>
    <col min="6" max="6" width="10.125" customWidth="1"/>
    <col min="7" max="7" width="7.75" customWidth="1"/>
    <col min="8" max="8" width="13" customWidth="1"/>
    <col min="9" max="9" width="10.75" customWidth="1"/>
  </cols>
  <sheetData>
    <row r="1" spans="1:12">
      <c r="A1" s="39" t="s">
        <v>48</v>
      </c>
      <c r="B1" s="40"/>
      <c r="C1" s="40"/>
      <c r="D1" s="40"/>
      <c r="E1" s="40"/>
      <c r="F1" s="40"/>
      <c r="G1" s="40"/>
      <c r="H1" s="40"/>
      <c r="I1" s="40"/>
    </row>
    <row r="2" spans="1:12" ht="53.25" customHeight="1">
      <c r="A2" s="40"/>
      <c r="B2" s="40"/>
      <c r="C2" s="40"/>
      <c r="D2" s="40"/>
      <c r="E2" s="40"/>
      <c r="F2" s="40"/>
      <c r="G2" s="40"/>
      <c r="H2" s="40"/>
      <c r="I2" s="40"/>
    </row>
    <row r="3" spans="1:12" ht="45">
      <c r="A3" s="6" t="s">
        <v>0</v>
      </c>
      <c r="B3" s="7" t="s">
        <v>44</v>
      </c>
      <c r="C3" s="7" t="s">
        <v>23</v>
      </c>
      <c r="D3" s="7" t="s">
        <v>6</v>
      </c>
      <c r="E3" s="7" t="s">
        <v>1</v>
      </c>
      <c r="F3" s="7" t="s">
        <v>2</v>
      </c>
      <c r="G3" s="7" t="s">
        <v>21</v>
      </c>
      <c r="H3" s="7" t="s">
        <v>3</v>
      </c>
      <c r="I3" s="8" t="s">
        <v>4</v>
      </c>
    </row>
    <row r="4" spans="1:12" ht="16.7" customHeight="1">
      <c r="A4" s="9">
        <v>1</v>
      </c>
      <c r="B4" s="9">
        <v>2</v>
      </c>
      <c r="C4" s="9">
        <v>3</v>
      </c>
      <c r="D4" s="10">
        <v>4</v>
      </c>
      <c r="E4" s="15">
        <v>5</v>
      </c>
      <c r="F4" s="15" t="s">
        <v>20</v>
      </c>
      <c r="G4" s="15">
        <v>7</v>
      </c>
      <c r="H4" s="15">
        <v>8</v>
      </c>
      <c r="I4" s="15" t="s">
        <v>22</v>
      </c>
    </row>
    <row r="5" spans="1:12" ht="60">
      <c r="A5" s="20">
        <v>1</v>
      </c>
      <c r="B5" s="18" t="s">
        <v>45</v>
      </c>
      <c r="C5" s="18"/>
      <c r="D5" s="23">
        <v>25</v>
      </c>
      <c r="E5" s="24"/>
      <c r="F5" s="24"/>
      <c r="G5" s="25">
        <v>0.23</v>
      </c>
      <c r="H5" s="24"/>
      <c r="I5" s="24"/>
    </row>
    <row r="6" spans="1:12" ht="30">
      <c r="A6" s="20">
        <v>2</v>
      </c>
      <c r="B6" s="22" t="s">
        <v>8</v>
      </c>
      <c r="C6" s="22"/>
      <c r="D6" s="35">
        <v>50</v>
      </c>
      <c r="E6" s="36"/>
      <c r="F6" s="30"/>
      <c r="G6" s="31">
        <v>0.23</v>
      </c>
      <c r="H6" s="30"/>
      <c r="I6" s="24"/>
    </row>
    <row r="7" spans="1:12" ht="30">
      <c r="A7" s="20">
        <v>3</v>
      </c>
      <c r="B7" s="33" t="s">
        <v>12</v>
      </c>
      <c r="C7" s="33"/>
      <c r="D7" s="34">
        <v>50</v>
      </c>
      <c r="E7" s="26"/>
      <c r="F7" s="24"/>
      <c r="G7" s="25">
        <v>0.23</v>
      </c>
      <c r="H7" s="24"/>
      <c r="I7" s="24"/>
    </row>
    <row r="8" spans="1:12" ht="30">
      <c r="A8" s="20">
        <v>4</v>
      </c>
      <c r="B8" s="17" t="s">
        <v>9</v>
      </c>
      <c r="C8" s="17"/>
      <c r="D8" s="20">
        <v>25</v>
      </c>
      <c r="E8" s="16"/>
      <c r="F8" s="24"/>
      <c r="G8" s="25">
        <v>0.23</v>
      </c>
      <c r="H8" s="16"/>
      <c r="I8" s="24"/>
    </row>
    <row r="9" spans="1:12" ht="30">
      <c r="A9" s="20">
        <v>5</v>
      </c>
      <c r="B9" s="17" t="s">
        <v>10</v>
      </c>
      <c r="C9" s="17"/>
      <c r="D9" s="20">
        <v>50</v>
      </c>
      <c r="E9" s="16"/>
      <c r="F9" s="24"/>
      <c r="G9" s="25">
        <v>0.23</v>
      </c>
      <c r="H9" s="16"/>
      <c r="I9" s="24"/>
    </row>
    <row r="10" spans="1:12" ht="30">
      <c r="A10" s="20">
        <v>6</v>
      </c>
      <c r="B10" s="17" t="s">
        <v>25</v>
      </c>
      <c r="C10" s="17"/>
      <c r="D10" s="20">
        <v>50</v>
      </c>
      <c r="E10" s="16"/>
      <c r="F10" s="24"/>
      <c r="G10" s="25">
        <v>0.23</v>
      </c>
      <c r="H10" s="16"/>
      <c r="I10" s="24"/>
    </row>
    <row r="11" spans="1:12" ht="30">
      <c r="A11" s="20">
        <v>7</v>
      </c>
      <c r="B11" s="17" t="s">
        <v>46</v>
      </c>
      <c r="C11" s="17"/>
      <c r="D11" s="20">
        <v>25</v>
      </c>
      <c r="E11" s="16"/>
      <c r="F11" s="24"/>
      <c r="G11" s="25">
        <v>0.23</v>
      </c>
      <c r="H11" s="16"/>
      <c r="I11" s="24"/>
    </row>
    <row r="12" spans="1:12" ht="30">
      <c r="A12" s="20">
        <v>8</v>
      </c>
      <c r="B12" s="17" t="s">
        <v>11</v>
      </c>
      <c r="C12" s="17"/>
      <c r="D12" s="20">
        <v>200</v>
      </c>
      <c r="E12" s="16"/>
      <c r="F12" s="24"/>
      <c r="G12" s="25">
        <v>0.23</v>
      </c>
      <c r="H12" s="16"/>
      <c r="I12" s="24"/>
    </row>
    <row r="13" spans="1:12" ht="30">
      <c r="A13" s="20">
        <v>9</v>
      </c>
      <c r="B13" s="17" t="s">
        <v>24</v>
      </c>
      <c r="C13" s="17"/>
      <c r="D13" s="27">
        <v>200</v>
      </c>
      <c r="E13" s="16"/>
      <c r="F13" s="24"/>
      <c r="G13" s="25">
        <v>0.23</v>
      </c>
      <c r="H13" s="16"/>
      <c r="I13" s="24"/>
    </row>
    <row r="14" spans="1:12" ht="30">
      <c r="A14" s="20">
        <v>10</v>
      </c>
      <c r="B14" s="18" t="s">
        <v>47</v>
      </c>
      <c r="C14" s="18"/>
      <c r="D14" s="28">
        <v>25</v>
      </c>
      <c r="E14" s="16"/>
      <c r="F14" s="24"/>
      <c r="G14" s="25">
        <v>0.23</v>
      </c>
      <c r="H14" s="16"/>
      <c r="I14" s="24"/>
    </row>
    <row r="15" spans="1:12" ht="30">
      <c r="A15" s="21">
        <v>11</v>
      </c>
      <c r="B15" s="22" t="s">
        <v>26</v>
      </c>
      <c r="C15" s="22"/>
      <c r="D15" s="29">
        <v>25</v>
      </c>
      <c r="E15" s="16"/>
      <c r="F15" s="30"/>
      <c r="G15" s="31">
        <v>0.23</v>
      </c>
      <c r="H15" s="16"/>
      <c r="I15" s="30"/>
      <c r="K15" s="13"/>
      <c r="L15" s="14"/>
    </row>
    <row r="16" spans="1:12" ht="30">
      <c r="A16" s="20">
        <v>12</v>
      </c>
      <c r="B16" s="18" t="s">
        <v>13</v>
      </c>
      <c r="C16" s="18"/>
      <c r="D16" s="28">
        <v>25</v>
      </c>
      <c r="E16" s="16"/>
      <c r="F16" s="24"/>
      <c r="G16" s="25">
        <v>0.23</v>
      </c>
      <c r="H16" s="16"/>
      <c r="I16" s="24"/>
    </row>
    <row r="17" spans="1:12" ht="15">
      <c r="A17" s="20">
        <v>13</v>
      </c>
      <c r="B17" s="17" t="s">
        <v>7</v>
      </c>
      <c r="C17" s="17"/>
      <c r="D17" s="27">
        <v>12</v>
      </c>
      <c r="E17" s="16"/>
      <c r="F17" s="24"/>
      <c r="G17" s="25">
        <v>0.23</v>
      </c>
      <c r="H17" s="16"/>
      <c r="I17" s="24"/>
    </row>
    <row r="18" spans="1:12" ht="15">
      <c r="A18" s="20">
        <v>14</v>
      </c>
      <c r="B18" s="17" t="s">
        <v>14</v>
      </c>
      <c r="C18" s="17"/>
      <c r="D18" s="27">
        <v>50</v>
      </c>
      <c r="E18" s="16"/>
      <c r="F18" s="24"/>
      <c r="G18" s="25">
        <v>0.23</v>
      </c>
      <c r="H18" s="16"/>
      <c r="I18" s="24"/>
    </row>
    <row r="19" spans="1:12" ht="30">
      <c r="A19" s="20">
        <v>15</v>
      </c>
      <c r="B19" s="17" t="s">
        <v>27</v>
      </c>
      <c r="C19" s="17"/>
      <c r="D19" s="27">
        <v>6</v>
      </c>
      <c r="E19" s="16"/>
      <c r="F19" s="24"/>
      <c r="G19" s="25">
        <v>0.23</v>
      </c>
      <c r="H19" s="16"/>
      <c r="I19" s="24"/>
      <c r="K19" s="13"/>
      <c r="L19" s="14"/>
    </row>
    <row r="20" spans="1:12" ht="30">
      <c r="A20" s="20">
        <v>16</v>
      </c>
      <c r="B20" s="17" t="s">
        <v>28</v>
      </c>
      <c r="C20" s="17"/>
      <c r="D20" s="27">
        <v>6</v>
      </c>
      <c r="E20" s="16"/>
      <c r="F20" s="24"/>
      <c r="G20" s="25">
        <v>0.23</v>
      </c>
      <c r="H20" s="16"/>
      <c r="I20" s="24"/>
    </row>
    <row r="21" spans="1:12" ht="30">
      <c r="A21" s="20">
        <v>17</v>
      </c>
      <c r="B21" s="17" t="s">
        <v>29</v>
      </c>
      <c r="C21" s="17"/>
      <c r="D21" s="27">
        <v>6</v>
      </c>
      <c r="E21" s="16"/>
      <c r="F21" s="24"/>
      <c r="G21" s="25">
        <v>0.23</v>
      </c>
      <c r="H21" s="16"/>
      <c r="I21" s="24"/>
    </row>
    <row r="22" spans="1:12" ht="30">
      <c r="A22" s="20">
        <v>18</v>
      </c>
      <c r="B22" s="17" t="s">
        <v>15</v>
      </c>
      <c r="C22" s="17"/>
      <c r="D22" s="27">
        <v>6</v>
      </c>
      <c r="E22" s="16"/>
      <c r="F22" s="24"/>
      <c r="G22" s="25">
        <v>0.23</v>
      </c>
      <c r="H22" s="16"/>
      <c r="I22" s="24"/>
    </row>
    <row r="23" spans="1:12" ht="30">
      <c r="A23" s="20">
        <v>19</v>
      </c>
      <c r="B23" s="17" t="s">
        <v>30</v>
      </c>
      <c r="C23" s="17"/>
      <c r="D23" s="27">
        <v>6</v>
      </c>
      <c r="E23" s="16"/>
      <c r="F23" s="24"/>
      <c r="G23" s="25">
        <v>0.23</v>
      </c>
      <c r="H23" s="16"/>
      <c r="I23" s="24"/>
      <c r="K23" s="13"/>
      <c r="L23" s="14"/>
    </row>
    <row r="24" spans="1:12" ht="30">
      <c r="A24" s="20">
        <v>20</v>
      </c>
      <c r="B24" s="17" t="s">
        <v>31</v>
      </c>
      <c r="C24" s="17"/>
      <c r="D24" s="27">
        <v>6</v>
      </c>
      <c r="E24" s="16"/>
      <c r="F24" s="24"/>
      <c r="G24" s="25">
        <v>0.23</v>
      </c>
      <c r="H24" s="16"/>
      <c r="I24" s="24"/>
    </row>
    <row r="25" spans="1:12" ht="30">
      <c r="A25" s="20">
        <v>21</v>
      </c>
      <c r="B25" s="18" t="s">
        <v>32</v>
      </c>
      <c r="C25" s="18"/>
      <c r="D25" s="28">
        <v>6</v>
      </c>
      <c r="E25" s="16"/>
      <c r="F25" s="24"/>
      <c r="G25" s="25">
        <v>0.23</v>
      </c>
      <c r="H25" s="16"/>
      <c r="I25" s="24"/>
    </row>
    <row r="26" spans="1:12" ht="30">
      <c r="A26" s="20">
        <v>22</v>
      </c>
      <c r="B26" s="17" t="s">
        <v>33</v>
      </c>
      <c r="C26" s="17"/>
      <c r="D26" s="27">
        <v>6</v>
      </c>
      <c r="E26" s="16"/>
      <c r="F26" s="24"/>
      <c r="G26" s="25">
        <v>0.23</v>
      </c>
      <c r="H26" s="16"/>
      <c r="I26" s="24"/>
      <c r="K26" s="13"/>
      <c r="L26" s="14"/>
    </row>
    <row r="27" spans="1:12" ht="30">
      <c r="A27" s="20">
        <v>23</v>
      </c>
      <c r="B27" s="17" t="s">
        <v>34</v>
      </c>
      <c r="C27" s="17"/>
      <c r="D27" s="27">
        <v>6</v>
      </c>
      <c r="E27" s="16"/>
      <c r="F27" s="24"/>
      <c r="G27" s="25">
        <v>0.23</v>
      </c>
      <c r="H27" s="16"/>
      <c r="I27" s="24"/>
    </row>
    <row r="28" spans="1:12" ht="30">
      <c r="A28" s="20">
        <v>24</v>
      </c>
      <c r="B28" s="17" t="s">
        <v>35</v>
      </c>
      <c r="C28" s="17"/>
      <c r="D28" s="27">
        <v>6</v>
      </c>
      <c r="E28" s="16"/>
      <c r="F28" s="24"/>
      <c r="G28" s="25">
        <v>0.23</v>
      </c>
      <c r="H28" s="16"/>
      <c r="I28" s="24"/>
    </row>
    <row r="29" spans="1:12" ht="30">
      <c r="A29" s="20">
        <v>25</v>
      </c>
      <c r="B29" s="17" t="s">
        <v>36</v>
      </c>
      <c r="C29" s="17"/>
      <c r="D29" s="27">
        <v>6</v>
      </c>
      <c r="E29" s="16"/>
      <c r="F29" s="24"/>
      <c r="G29" s="25">
        <v>0.23</v>
      </c>
      <c r="H29" s="16"/>
      <c r="I29" s="24"/>
    </row>
    <row r="30" spans="1:12" ht="30">
      <c r="A30" s="20">
        <v>26</v>
      </c>
      <c r="B30" s="17" t="s">
        <v>37</v>
      </c>
      <c r="C30" s="17"/>
      <c r="D30" s="27">
        <v>6</v>
      </c>
      <c r="E30" s="16"/>
      <c r="F30" s="24"/>
      <c r="G30" s="25">
        <v>0.23</v>
      </c>
      <c r="H30" s="16"/>
      <c r="I30" s="24"/>
    </row>
    <row r="31" spans="1:12" ht="30">
      <c r="A31" s="20">
        <v>27</v>
      </c>
      <c r="B31" s="18" t="s">
        <v>38</v>
      </c>
      <c r="C31" s="18"/>
      <c r="D31" s="28">
        <v>150</v>
      </c>
      <c r="E31" s="16"/>
      <c r="F31" s="24"/>
      <c r="G31" s="25">
        <v>0.23</v>
      </c>
      <c r="H31" s="16"/>
      <c r="I31" s="24"/>
    </row>
    <row r="32" spans="1:12" ht="15">
      <c r="A32" s="20">
        <v>28</v>
      </c>
      <c r="B32" s="17" t="s">
        <v>16</v>
      </c>
      <c r="C32" s="17"/>
      <c r="D32" s="27">
        <v>150</v>
      </c>
      <c r="E32" s="16"/>
      <c r="F32" s="24"/>
      <c r="G32" s="25">
        <v>0.23</v>
      </c>
      <c r="H32" s="16"/>
      <c r="I32" s="24"/>
    </row>
    <row r="33" spans="1:12" ht="30">
      <c r="A33" s="21">
        <v>29</v>
      </c>
      <c r="B33" s="22" t="s">
        <v>39</v>
      </c>
      <c r="C33" s="22"/>
      <c r="D33" s="29">
        <v>18</v>
      </c>
      <c r="E33" s="16"/>
      <c r="F33" s="30"/>
      <c r="G33" s="31">
        <v>0.23</v>
      </c>
      <c r="H33" s="16"/>
      <c r="I33" s="30"/>
    </row>
    <row r="34" spans="1:12" ht="30">
      <c r="A34" s="20">
        <v>30</v>
      </c>
      <c r="B34" s="17" t="s">
        <v>40</v>
      </c>
      <c r="C34" s="17"/>
      <c r="D34" s="27">
        <v>18</v>
      </c>
      <c r="E34" s="16"/>
      <c r="F34" s="24"/>
      <c r="G34" s="25">
        <v>0.23</v>
      </c>
      <c r="H34" s="16"/>
      <c r="I34" s="24"/>
    </row>
    <row r="35" spans="1:12" ht="30">
      <c r="A35" s="20">
        <v>31</v>
      </c>
      <c r="B35" s="17" t="s">
        <v>41</v>
      </c>
      <c r="C35" s="17"/>
      <c r="D35" s="27">
        <v>36</v>
      </c>
      <c r="E35" s="16"/>
      <c r="F35" s="24"/>
      <c r="G35" s="25">
        <v>0.23</v>
      </c>
      <c r="H35" s="16"/>
      <c r="I35" s="24"/>
      <c r="K35" s="13"/>
      <c r="L35" s="14"/>
    </row>
    <row r="36" spans="1:12" ht="15">
      <c r="A36" s="20">
        <v>32</v>
      </c>
      <c r="B36" s="18" t="s">
        <v>17</v>
      </c>
      <c r="C36" s="18"/>
      <c r="D36" s="28">
        <v>36</v>
      </c>
      <c r="E36" s="16"/>
      <c r="F36" s="24"/>
      <c r="G36" s="25">
        <v>0.23</v>
      </c>
      <c r="H36" s="16"/>
      <c r="I36" s="24"/>
    </row>
    <row r="37" spans="1:12" ht="15">
      <c r="A37" s="20">
        <v>33</v>
      </c>
      <c r="B37" s="18" t="s">
        <v>18</v>
      </c>
      <c r="C37" s="18"/>
      <c r="D37" s="28">
        <v>36</v>
      </c>
      <c r="E37" s="16"/>
      <c r="F37" s="24"/>
      <c r="G37" s="25">
        <v>0.23</v>
      </c>
      <c r="H37" s="16"/>
      <c r="I37" s="24"/>
    </row>
    <row r="38" spans="1:12" ht="30">
      <c r="A38" s="21">
        <v>34</v>
      </c>
      <c r="B38" s="19" t="s">
        <v>19</v>
      </c>
      <c r="C38" s="19"/>
      <c r="D38" s="32">
        <v>18</v>
      </c>
      <c r="E38" s="16"/>
      <c r="F38" s="24"/>
      <c r="G38" s="25">
        <v>0.23</v>
      </c>
      <c r="H38" s="16"/>
      <c r="I38" s="24"/>
    </row>
    <row r="39" spans="1:12" ht="30">
      <c r="A39" s="21">
        <v>35</v>
      </c>
      <c r="B39" s="19" t="s">
        <v>42</v>
      </c>
      <c r="C39" s="19"/>
      <c r="D39" s="32">
        <v>18</v>
      </c>
      <c r="E39" s="16"/>
      <c r="F39" s="24"/>
      <c r="G39" s="25">
        <v>0.23</v>
      </c>
      <c r="H39" s="16"/>
      <c r="I39" s="24"/>
    </row>
    <row r="40" spans="1:12" ht="30">
      <c r="A40" s="21">
        <v>36</v>
      </c>
      <c r="B40" s="19" t="s">
        <v>43</v>
      </c>
      <c r="C40" s="19"/>
      <c r="D40" s="32">
        <v>1</v>
      </c>
      <c r="E40" s="16"/>
      <c r="F40" s="24"/>
      <c r="G40" s="25">
        <v>0.23</v>
      </c>
      <c r="H40" s="16"/>
      <c r="I40" s="24"/>
    </row>
    <row r="41" spans="1:12" ht="15">
      <c r="A41" s="11"/>
      <c r="B41" s="11"/>
      <c r="C41" s="11"/>
      <c r="D41" s="11"/>
      <c r="E41" s="5" t="s">
        <v>5</v>
      </c>
      <c r="F41" s="12">
        <f>SUM(F5:F40)</f>
        <v>0</v>
      </c>
      <c r="G41" s="37" t="s">
        <v>5</v>
      </c>
      <c r="H41" s="38"/>
      <c r="I41" s="12">
        <f>SUM(I5:I40)</f>
        <v>0</v>
      </c>
    </row>
    <row r="42" spans="1:12" ht="33.75" customHeight="1">
      <c r="E42" s="1"/>
      <c r="F42" s="2"/>
      <c r="G42" s="2"/>
      <c r="H42" s="1"/>
      <c r="I42" s="2"/>
    </row>
    <row r="43" spans="1:12">
      <c r="E43" s="3"/>
      <c r="F43" s="3"/>
      <c r="G43" s="3"/>
      <c r="H43" s="3"/>
      <c r="I43" s="3"/>
    </row>
    <row r="44" spans="1:12">
      <c r="E44" s="3"/>
      <c r="F44" s="3"/>
      <c r="G44" s="3"/>
      <c r="H44" s="3"/>
      <c r="I44" s="3"/>
    </row>
    <row r="45" spans="1:12">
      <c r="E45" s="3"/>
      <c r="F45" s="4"/>
      <c r="G45" s="4"/>
      <c r="H45" s="3"/>
      <c r="I45" s="4"/>
    </row>
    <row r="46" spans="1:12">
      <c r="E46" s="3"/>
      <c r="F46" s="4"/>
      <c r="G46" s="4"/>
      <c r="H46" s="3"/>
      <c r="I46" s="4"/>
    </row>
  </sheetData>
  <mergeCells count="2">
    <mergeCell ref="G41:H41"/>
    <mergeCell ref="A1:I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2021-07-09T07:17:53Z</cp:lastPrinted>
  <dcterms:created xsi:type="dcterms:W3CDTF">2021-05-18T10:32:46Z</dcterms:created>
  <dcterms:modified xsi:type="dcterms:W3CDTF">2021-07-13T11:55:44Z</dcterms:modified>
</cp:coreProperties>
</file>